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0095"/>
  </bookViews>
  <sheets>
    <sheet name="05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'05'!$A$1:$G$23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E9" i="1"/>
  <c r="B8" i="1"/>
  <c r="G7" i="1"/>
  <c r="F7" i="1"/>
  <c r="E7" i="1"/>
  <c r="D7" i="1"/>
  <c r="C7" i="1"/>
  <c r="B9" i="1" l="1"/>
  <c r="B7" i="1" s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<sst xmlns="http://schemas.openxmlformats.org/spreadsheetml/2006/main" count="24" uniqueCount="18">
  <si>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</si>
  <si>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МАЙ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</si>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</sst>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_ ;[Red]\-#,##0.000000\ "/>
    <numFmt numFmtId="165" formatCode="#,##0.000_ ;[Red]\-#,##0.00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4"/>
  <sheetViews>
    <sheetView tabSelected="1" zoomScale="90" zoomScaleNormal="90" workbookViewId="0">
      <selection activeCell="J13" sqref="J13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168.723197</v>
      </c>
      <c r="C7" s="19">
        <f t="shared" si="0"/>
        <v>35.306730000000002</v>
      </c>
      <c r="D7" s="19">
        <f t="shared" si="0"/>
        <v>25.618811000000001</v>
      </c>
      <c r="E7" s="19">
        <f t="shared" si="0"/>
        <v>48.827231000000005</v>
      </c>
      <c r="F7" s="19">
        <f t="shared" si="0"/>
        <v>0.67907600000000001</v>
      </c>
      <c r="G7" s="20">
        <f t="shared" si="0"/>
        <v>58.291348999999997</v>
      </c>
      <c r="H7" s="21"/>
    </row>
    <row r="8" spans="1:9" ht="14.25" customHeight="1" x14ac:dyDescent="0.2">
      <c r="A8" s="22" t="s">
        <v>11</v>
      </c>
      <c r="B8" s="23">
        <f>SUM(C8:G8)</f>
        <v>35.527922999999994</v>
      </c>
      <c r="C8" s="23"/>
      <c r="D8" s="23"/>
      <c r="E8" s="23"/>
      <c r="F8" s="23"/>
      <c r="G8" s="24">
        <v>35.527922999999994</v>
      </c>
    </row>
    <row r="9" spans="1:9" ht="13.5" customHeight="1" thickBot="1" x14ac:dyDescent="0.25">
      <c r="A9" s="25" t="s">
        <v>12</v>
      </c>
      <c r="B9" s="26">
        <f>SUM(C9:G9)</f>
        <v>133.19527400000001</v>
      </c>
      <c r="C9" s="23">
        <v>35.306730000000002</v>
      </c>
      <c r="D9" s="23">
        <v>25.618811000000001</v>
      </c>
      <c r="E9" s="23">
        <f>48.926988-0.099757</f>
        <v>48.827231000000005</v>
      </c>
      <c r="F9" s="23">
        <v>0.67907600000000001</v>
      </c>
      <c r="G9" s="24">
        <v>22.763425999999999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67.017060999999998</v>
      </c>
      <c r="C11" s="19">
        <f t="shared" si="1"/>
        <v>1.2725999999999999E-2</v>
      </c>
      <c r="D11" s="19">
        <f t="shared" si="1"/>
        <v>0</v>
      </c>
      <c r="E11" s="19">
        <f t="shared" si="1"/>
        <v>15.234743999999999</v>
      </c>
      <c r="F11" s="19">
        <f t="shared" si="1"/>
        <v>0</v>
      </c>
      <c r="G11" s="20">
        <f t="shared" si="1"/>
        <v>51.769590999999991</v>
      </c>
    </row>
    <row r="12" spans="1:9" ht="13.5" customHeight="1" x14ac:dyDescent="0.2">
      <c r="A12" s="22" t="s">
        <v>11</v>
      </c>
      <c r="B12" s="23">
        <f>SUM(C12:G12)</f>
        <v>40.150642999999995</v>
      </c>
      <c r="C12" s="23"/>
      <c r="D12" s="23"/>
      <c r="E12" s="23"/>
      <c r="F12" s="23"/>
      <c r="G12" s="24">
        <v>40.150642999999995</v>
      </c>
      <c r="I12" s="30"/>
    </row>
    <row r="13" spans="1:9" ht="13.5" customHeight="1" thickBot="1" x14ac:dyDescent="0.25">
      <c r="A13" s="25" t="s">
        <v>12</v>
      </c>
      <c r="B13" s="26">
        <f>SUM(C13:G13)</f>
        <v>26.866417999999999</v>
      </c>
      <c r="C13" s="31">
        <v>1.2725999999999999E-2</v>
      </c>
      <c r="D13" s="26">
        <v>0</v>
      </c>
      <c r="E13" s="26">
        <v>15.234743999999999</v>
      </c>
      <c r="F13" s="26">
        <v>0</v>
      </c>
      <c r="G13" s="32">
        <v>11.618948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0.44479799999999997</v>
      </c>
      <c r="C15" s="34">
        <f t="shared" si="2"/>
        <v>0.43759199999999998</v>
      </c>
      <c r="D15" s="34">
        <f t="shared" si="2"/>
        <v>0</v>
      </c>
      <c r="E15" s="34">
        <f t="shared" si="2"/>
        <v>6.6649999999999999E-3</v>
      </c>
      <c r="F15" s="34">
        <f t="shared" si="2"/>
        <v>0</v>
      </c>
      <c r="G15" s="35">
        <f t="shared" si="2"/>
        <v>5.4100000000000003E-4</v>
      </c>
      <c r="I15" s="21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6" t="s">
        <v>12</v>
      </c>
      <c r="B17" s="37">
        <f>SUM(C17:G17)</f>
        <v>0.44479799999999997</v>
      </c>
      <c r="C17" s="38">
        <v>0.43759199999999998</v>
      </c>
      <c r="D17" s="37">
        <v>0</v>
      </c>
      <c r="E17" s="37">
        <v>6.6649999999999999E-3</v>
      </c>
      <c r="F17" s="37">
        <v>0</v>
      </c>
      <c r="G17" s="39">
        <v>5.4100000000000003E-4</v>
      </c>
    </row>
    <row r="18" spans="1:10" ht="12" customHeight="1" x14ac:dyDescent="0.2">
      <c r="A18" s="40"/>
      <c r="B18" s="41"/>
      <c r="C18" s="40"/>
      <c r="D18" s="41"/>
      <c r="E18" s="41"/>
      <c r="F18" s="41"/>
      <c r="G18" s="41"/>
    </row>
    <row r="19" spans="1:10" ht="12" customHeight="1" thickBot="1" x14ac:dyDescent="0.25">
      <c r="A19" s="42"/>
      <c r="B19" s="42"/>
      <c r="C19" s="42"/>
      <c r="D19" s="42"/>
      <c r="E19" s="42"/>
      <c r="F19" s="42"/>
      <c r="G19" s="42"/>
    </row>
    <row r="20" spans="1:10" ht="32.25" customHeight="1" thickBot="1" x14ac:dyDescent="0.25">
      <c r="A20" s="43" t="s">
        <v>15</v>
      </c>
      <c r="B20" s="44" t="s">
        <v>16</v>
      </c>
      <c r="C20" s="45"/>
      <c r="D20" s="45"/>
      <c r="E20" s="45"/>
      <c r="F20" s="45"/>
      <c r="G20" s="46"/>
      <c r="H20" s="47"/>
      <c r="J20" s="2" t="s">
        <v>17</v>
      </c>
    </row>
    <row r="21" spans="1:10" ht="14.25" customHeight="1" x14ac:dyDescent="0.2">
      <c r="A21" s="48"/>
      <c r="B21" s="19">
        <f t="shared" ref="B21:G21" si="3">SUM(B22:B23)</f>
        <v>57.807279000000001</v>
      </c>
      <c r="C21" s="19">
        <f t="shared" si="3"/>
        <v>57.248345</v>
      </c>
      <c r="D21" s="19">
        <f t="shared" si="3"/>
        <v>7.6495999999999995E-2</v>
      </c>
      <c r="E21" s="19">
        <f t="shared" si="3"/>
        <v>0.37531199999999998</v>
      </c>
      <c r="F21" s="19">
        <f t="shared" si="3"/>
        <v>0</v>
      </c>
      <c r="G21" s="20">
        <f t="shared" si="3"/>
        <v>0.107126</v>
      </c>
      <c r="H21" s="49"/>
      <c r="I21" s="47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47"/>
    </row>
    <row r="23" spans="1:10" ht="15" customHeight="1" thickBot="1" x14ac:dyDescent="0.25">
      <c r="A23" s="36" t="s">
        <v>12</v>
      </c>
      <c r="B23" s="37">
        <f>SUM(C23:G23)</f>
        <v>57.804566000000001</v>
      </c>
      <c r="C23" s="37">
        <v>57.248345</v>
      </c>
      <c r="D23" s="37">
        <v>7.6495999999999995E-2</v>
      </c>
      <c r="E23" s="37">
        <v>0.37531199999999998</v>
      </c>
      <c r="F23" s="37">
        <v>0</v>
      </c>
      <c r="G23" s="39">
        <v>0.10441300000000001</v>
      </c>
      <c r="H23" s="50"/>
      <c r="I23" s="47"/>
    </row>
    <row r="24" spans="1:10" s="51" customFormat="1" ht="12" customHeight="1" x14ac:dyDescent="0.25">
      <c r="A24" s="52"/>
      <c r="B24" s="53"/>
      <c r="C24" s="53"/>
      <c r="D24" s="53"/>
      <c r="E24" s="53"/>
      <c r="F24" s="53"/>
      <c r="G24" s="53"/>
      <c r="H24" s="53"/>
      <c r="I24" s="53"/>
      <c r="J24" s="53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2020-06-17T07:51:02Z</dcterms:created>
  <dcterms:modified xsi:type="dcterms:W3CDTF">2020-06-17T07:51:49Z</dcterms:modified>
</cp:coreProperties>
</file>